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560" yWindow="675" windowWidth="14325" windowHeight="15525"/>
  </bookViews>
  <sheets>
    <sheet name="P3-AR" sheetId="8" r:id="rId1"/>
  </sheets>
  <definedNames>
    <definedName name="_xlnm.Print_Area" localSheetId="0">'P3-AR'!$A$1:$I$52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D19" i="8" l="1"/>
  <c r="C19" i="8"/>
</calcChain>
</file>

<file path=xl/sharedStrings.xml><?xml version="1.0" encoding="utf-8"?>
<sst xmlns="http://schemas.openxmlformats.org/spreadsheetml/2006/main" count="274" uniqueCount="232">
  <si>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</si>
  <si>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</si>
  <si>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</si>
  <si>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</si>
  <si>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</si>
  <si>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</si>
  <si>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</si>
  <si>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البراءات</t>
  </si>
  <si>
    <t>يرجى عدم تضمين إحصاءات نماذج المنفعة/البراءات البسيطة. وإذا لم يكن ذلك ممكنًا، يرجى الإشارة إلى ذلك في خانة الملاحظات.</t>
  </si>
  <si>
    <t>البيانات:</t>
  </si>
  <si>
    <t>سنة الإيداع الأصلي</t>
  </si>
  <si>
    <t>المجموع</t>
  </si>
  <si>
    <t xml:space="preserve">الجدول: منح البراءات  حسب سنة الإيداع </t>
  </si>
  <si>
    <t>منح البراءات الصادرة</t>
  </si>
  <si>
    <t>*يُرجى عدم تضمين الطلبات المسحوبة في هذا الرقم</t>
  </si>
  <si>
    <t>(رمز المكتب من حرفين)</t>
  </si>
  <si>
    <t>الطلبات المرفوضة*</t>
  </si>
  <si>
    <t>P3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</si>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</sst>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4" fillId="2" borderId="1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left"/>
    </xf>
    <xf numFmtId="0" fontId="15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4" fillId="0" borderId="0" xfId="0" applyFont="1" applyProtection="1"/>
    <xf numFmtId="0" fontId="0" fillId="0" borderId="0" xfId="0" applyProtection="1"/>
    <xf numFmtId="0" fontId="1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13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4" fillId="0" borderId="0" xfId="0" applyFont="1" applyBorder="1" applyAlignment="1" applyProtection="1">
      <alignment vertical="top"/>
    </xf>
    <xf numFmtId="0" fontId="16" fillId="0" borderId="0" xfId="0" applyFont="1"/>
    <xf numFmtId="0" fontId="4" fillId="0" borderId="0" xfId="0" applyFont="1" applyAlignment="1" applyProtection="1">
      <alignment horizontal="right" readingOrder="2"/>
    </xf>
    <xf numFmtId="0" fontId="10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readingOrder="2"/>
    </xf>
    <xf numFmtId="0" fontId="4" fillId="0" borderId="0" xfId="0" applyFont="1" applyBorder="1" applyAlignment="1" applyProtection="1">
      <alignment horizontal="center" readingOrder="2"/>
    </xf>
    <xf numFmtId="0" fontId="4" fillId="0" borderId="0" xfId="0" applyFont="1" applyAlignment="1" applyProtection="1">
      <alignment horizontal="center" readingOrder="2"/>
    </xf>
    <xf numFmtId="0" fontId="10" fillId="0" borderId="0" xfId="0" applyFont="1" applyBorder="1" applyAlignment="1" applyProtection="1">
      <alignment horizontal="right" readingOrder="2"/>
    </xf>
    <xf numFmtId="0" fontId="4" fillId="0" borderId="0" xfId="0" applyFont="1" applyBorder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10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11" fillId="0" borderId="2" xfId="0" applyFont="1" applyBorder="1" applyAlignment="1" applyProtection="1">
      <alignment horizontal="right" vertical="top" wrapText="1" indent="1" readingOrder="2"/>
    </xf>
    <xf numFmtId="0" fontId="11" fillId="0" borderId="0" xfId="0" applyFont="1" applyAlignment="1" applyProtection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28575</xdr:rowOff>
    </xdr:from>
    <xdr:to>
      <xdr:col>8</xdr:col>
      <xdr:colOff>409576</xdr:colOff>
      <xdr:row>15</xdr:row>
      <xdr:rowOff>142875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57187" y="1743075"/>
          <a:ext cx="9405937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W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0.7109375" customWidth="1"/>
    <col min="3" max="3" width="23.42578125" customWidth="1"/>
    <col min="4" max="4" width="24" customWidth="1"/>
    <col min="5" max="5" width="25.7109375" customWidth="1"/>
    <col min="6" max="6" width="20.7109375" customWidth="1"/>
    <col min="7" max="8" width="5.7109375" customWidth="1"/>
    <col min="9" max="9" width="10.7109375" customWidth="1"/>
  </cols>
  <sheetData>
    <row r="1" spans="1:257" ht="18" customHeight="1">
      <c r="A1" s="4" t="s">
        <v>17</v>
      </c>
      <c r="B1" s="5" t="s">
        <v>1</v>
      </c>
      <c r="C1" s="21"/>
      <c r="D1" s="21"/>
      <c r="E1" s="6"/>
      <c r="F1" s="28"/>
      <c r="G1" s="28"/>
      <c r="H1" s="28"/>
      <c r="I1" s="28"/>
      <c r="J1" s="7"/>
      <c r="K1" s="8" t="s">
        <v>0</v>
      </c>
      <c r="L1" s="7"/>
      <c r="M1" s="7"/>
      <c r="N1" s="7"/>
      <c r="O1" s="7"/>
      <c r="P1" s="7"/>
      <c r="Q1" s="8" t="s">
        <v>0</v>
      </c>
      <c r="R1" s="7"/>
      <c r="S1" s="7"/>
      <c r="T1" s="7"/>
      <c r="U1" s="7"/>
      <c r="V1" s="7"/>
      <c r="W1" s="8" t="s">
        <v>0</v>
      </c>
      <c r="X1" s="7"/>
      <c r="Y1" s="7"/>
      <c r="Z1" s="7"/>
      <c r="AA1" s="7"/>
      <c r="AB1" s="7"/>
      <c r="AC1" s="8" t="s">
        <v>0</v>
      </c>
      <c r="AD1" s="7"/>
      <c r="AE1" s="7"/>
      <c r="AF1" s="7"/>
      <c r="AG1" s="7"/>
      <c r="AH1" s="7"/>
      <c r="AI1" s="8" t="s">
        <v>0</v>
      </c>
      <c r="AJ1" s="7"/>
      <c r="AK1" s="7"/>
      <c r="AL1" s="7"/>
      <c r="AM1" s="7"/>
      <c r="AN1" s="7"/>
      <c r="AO1" s="8" t="s">
        <v>0</v>
      </c>
      <c r="AP1" s="7"/>
      <c r="AQ1" s="7"/>
      <c r="AR1" s="7"/>
      <c r="AS1" s="7"/>
      <c r="AT1" s="7"/>
      <c r="AU1" s="8" t="s">
        <v>0</v>
      </c>
      <c r="AV1" s="7"/>
      <c r="AW1" s="7"/>
      <c r="AX1" s="7"/>
      <c r="AY1" s="7"/>
      <c r="AZ1" s="7"/>
      <c r="BA1" s="1" t="s">
        <v>0</v>
      </c>
      <c r="BG1" s="1" t="s">
        <v>0</v>
      </c>
      <c r="BM1" s="1" t="s">
        <v>0</v>
      </c>
      <c r="BS1" s="1" t="s">
        <v>0</v>
      </c>
      <c r="BY1" s="1" t="s">
        <v>0</v>
      </c>
      <c r="CE1" s="1" t="s">
        <v>0</v>
      </c>
      <c r="CK1" s="1" t="s">
        <v>0</v>
      </c>
      <c r="CQ1" s="1" t="s">
        <v>0</v>
      </c>
      <c r="CW1" s="1" t="s">
        <v>0</v>
      </c>
      <c r="DC1" s="1" t="s">
        <v>0</v>
      </c>
      <c r="DI1" s="1" t="s">
        <v>0</v>
      </c>
      <c r="DO1" s="1" t="s">
        <v>0</v>
      </c>
      <c r="DU1" s="1" t="s">
        <v>0</v>
      </c>
      <c r="EA1" s="1" t="s">
        <v>0</v>
      </c>
      <c r="EG1" s="1" t="s">
        <v>0</v>
      </c>
      <c r="EM1" s="1" t="s">
        <v>0</v>
      </c>
      <c r="ES1" s="1" t="s">
        <v>0</v>
      </c>
      <c r="EY1" s="1" t="s">
        <v>0</v>
      </c>
      <c r="FE1" s="1" t="s">
        <v>0</v>
      </c>
      <c r="FK1" s="1" t="s">
        <v>0</v>
      </c>
      <c r="FQ1" s="1" t="s">
        <v>0</v>
      </c>
      <c r="FW1" s="1" t="s">
        <v>0</v>
      </c>
      <c r="GC1" s="1" t="s">
        <v>0</v>
      </c>
      <c r="GI1" s="1" t="s">
        <v>0</v>
      </c>
      <c r="GO1" s="1" t="s">
        <v>0</v>
      </c>
      <c r="GU1" s="1" t="s">
        <v>0</v>
      </c>
      <c r="HA1" s="1" t="s">
        <v>0</v>
      </c>
      <c r="HG1" s="1" t="s">
        <v>0</v>
      </c>
      <c r="HM1" s="1" t="s">
        <v>0</v>
      </c>
      <c r="HS1" s="1" t="s">
        <v>0</v>
      </c>
      <c r="HY1" s="1" t="s">
        <v>0</v>
      </c>
      <c r="IE1" s="1" t="s">
        <v>0</v>
      </c>
      <c r="IK1" s="1" t="s">
        <v>0</v>
      </c>
      <c r="IQ1" s="1" t="s">
        <v>0</v>
      </c>
      <c r="IW1" s="1" t="s">
        <v>0</v>
      </c>
    </row>
    <row r="2" spans="1:257" ht="18.75">
      <c r="A2" s="4" t="s">
        <v>18</v>
      </c>
      <c r="B2" s="5" t="s">
        <v>7</v>
      </c>
      <c r="C2" s="21"/>
      <c r="D2" s="21"/>
      <c r="E2" s="6"/>
      <c r="F2" s="28"/>
      <c r="G2" s="28"/>
      <c r="H2" s="28"/>
      <c r="I2" s="2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257" ht="12.75" customHeight="1">
      <c r="A3" s="7"/>
      <c r="B3" s="21"/>
      <c r="C3" s="21"/>
      <c r="D3" s="21"/>
      <c r="E3" s="6"/>
      <c r="F3" s="28"/>
      <c r="G3" s="28"/>
      <c r="H3" s="28"/>
      <c r="I3" s="28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257" ht="15.75">
      <c r="A4" s="7"/>
      <c r="B4" s="9" t="s">
        <v>12</v>
      </c>
      <c r="C4" s="9"/>
      <c r="D4" s="21"/>
      <c r="E4" s="6"/>
      <c r="F4" s="28"/>
      <c r="G4" s="28"/>
      <c r="H4" s="28"/>
      <c r="I4" s="28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257" ht="12.75" customHeight="1">
      <c r="A5" s="7"/>
      <c r="B5" s="10" t="s">
        <v>8</v>
      </c>
      <c r="C5" s="21"/>
      <c r="D5" s="21"/>
      <c r="E5" s="6"/>
      <c r="F5" s="28"/>
      <c r="G5" s="28"/>
      <c r="H5" s="28"/>
      <c r="I5" s="28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257" ht="15.75">
      <c r="A6" s="7"/>
      <c r="B6" s="9" t="s">
        <v>2</v>
      </c>
      <c r="C6" s="21"/>
      <c r="D6" s="21"/>
      <c r="E6" s="6"/>
      <c r="F6" s="6"/>
      <c r="G6" s="6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257">
      <c r="A7" s="25">
        <f>IF(C7="",-100,100)</f>
        <v>-100</v>
      </c>
      <c r="B7" s="21" t="s">
        <v>3</v>
      </c>
      <c r="C7" s="27"/>
      <c r="D7" s="21" t="s">
        <v>15</v>
      </c>
      <c r="E7" s="7"/>
      <c r="F7" s="6"/>
      <c r="G7" s="6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257">
      <c r="A8" s="6"/>
      <c r="B8" s="21" t="s">
        <v>4</v>
      </c>
      <c r="C8" s="26">
        <v>2022</v>
      </c>
      <c r="D8" s="21" t="s">
        <v>5</v>
      </c>
      <c r="E8" s="7"/>
      <c r="F8" s="6"/>
      <c r="G8" s="6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257" ht="15.75">
      <c r="A9" s="6"/>
      <c r="B9" s="11" t="s">
        <v>6</v>
      </c>
      <c r="C9" s="11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257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257">
      <c r="A11" s="6"/>
      <c r="B11" s="6"/>
      <c r="C11" s="6"/>
      <c r="D11" s="6"/>
      <c r="E11" s="6"/>
      <c r="F11" s="6"/>
      <c r="G11" s="6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257">
      <c r="A12" s="6"/>
      <c r="B12" s="6"/>
      <c r="C12" s="6"/>
      <c r="D12" s="6"/>
      <c r="E12" s="6"/>
      <c r="F12" s="6"/>
      <c r="G12" s="6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257">
      <c r="A13" s="6"/>
      <c r="B13" s="6"/>
      <c r="C13" s="6"/>
      <c r="D13" s="6"/>
      <c r="E13" s="6"/>
      <c r="F13" s="6"/>
      <c r="G13" s="6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257">
      <c r="A14" s="6"/>
      <c r="B14" s="6"/>
      <c r="C14" s="6"/>
      <c r="D14" s="6"/>
      <c r="E14" s="6"/>
      <c r="F14" s="6"/>
      <c r="G14" s="6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257">
      <c r="A15" s="6"/>
      <c r="B15" s="6"/>
      <c r="C15" s="6"/>
      <c r="D15" s="6"/>
      <c r="E15" s="6"/>
      <c r="F15" s="6"/>
      <c r="G15" s="6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257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8" customHeight="1">
      <c r="A18" s="6"/>
      <c r="B18" s="11" t="s">
        <v>9</v>
      </c>
      <c r="C18" s="12" t="s">
        <v>13</v>
      </c>
      <c r="D18" s="12" t="s">
        <v>16</v>
      </c>
      <c r="E18" s="11"/>
      <c r="F18" s="11"/>
      <c r="G18" s="11"/>
      <c r="H18" s="11"/>
      <c r="I18" s="1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2.75" customHeight="1">
      <c r="A19" s="6"/>
      <c r="B19" s="13" t="s">
        <v>11</v>
      </c>
      <c r="C19" s="3">
        <f>SUM(C21:C55)</f>
        <v>0</v>
      </c>
      <c r="D19" s="3">
        <f>SUM(D21:D55)</f>
        <v>0</v>
      </c>
      <c r="E19" s="14" t="s">
        <v>14</v>
      </c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6"/>
      <c r="B20" s="15" t="s">
        <v>10</v>
      </c>
      <c r="C20" s="16"/>
      <c r="D20" s="16"/>
      <c r="E20" s="35"/>
      <c r="F20" s="3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17"/>
      <c r="B21" s="18">
        <v>2022</v>
      </c>
      <c r="C21" s="2"/>
      <c r="D21" s="2"/>
      <c r="E21" s="22"/>
      <c r="F21" s="23"/>
      <c r="G21" s="24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17"/>
      <c r="B22" s="18">
        <v>2021</v>
      </c>
      <c r="C22" s="2"/>
      <c r="D22" s="2"/>
      <c r="E22" s="22"/>
      <c r="F22" s="23"/>
      <c r="G22" s="24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17"/>
      <c r="B23" s="18">
        <v>2020</v>
      </c>
      <c r="C23" s="2"/>
      <c r="D23" s="2"/>
      <c r="E23" s="22"/>
      <c r="F23" s="23"/>
      <c r="G23" s="24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17"/>
      <c r="B24" s="18">
        <v>2019</v>
      </c>
      <c r="C24" s="2"/>
      <c r="D24" s="2"/>
      <c r="E24" s="29"/>
      <c r="F24" s="30"/>
      <c r="G24" s="31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6"/>
      <c r="B25" s="18">
        <v>2018</v>
      </c>
      <c r="C25" s="2"/>
      <c r="D25" s="2"/>
      <c r="E25" s="37"/>
      <c r="F25" s="38"/>
      <c r="G25" s="39"/>
      <c r="H25" s="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6"/>
      <c r="B26" s="18">
        <v>2017</v>
      </c>
      <c r="C26" s="2"/>
      <c r="D26" s="2"/>
      <c r="E26" s="19"/>
      <c r="F26" s="19"/>
      <c r="G26" s="19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17"/>
      <c r="B27" s="18">
        <v>2016</v>
      </c>
      <c r="C27" s="2"/>
      <c r="D27" s="2"/>
      <c r="E27" s="19"/>
      <c r="F27" s="19"/>
      <c r="G27" s="19"/>
      <c r="H27" s="6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>
      <c r="A28" s="6"/>
      <c r="B28" s="18">
        <v>2015</v>
      </c>
      <c r="C28" s="2"/>
      <c r="D28" s="2"/>
      <c r="E28" s="40"/>
      <c r="F28" s="41"/>
      <c r="G28" s="41"/>
      <c r="H28" s="41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>
      <c r="A29" s="6"/>
      <c r="B29" s="18">
        <v>2014</v>
      </c>
      <c r="C29" s="2"/>
      <c r="D29" s="2"/>
      <c r="E29" s="40"/>
      <c r="F29" s="41"/>
      <c r="G29" s="41"/>
      <c r="H29" s="41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6"/>
      <c r="B30" s="18">
        <v>2013</v>
      </c>
      <c r="C30" s="2"/>
      <c r="D30" s="2"/>
      <c r="E30" s="40"/>
      <c r="F30" s="41"/>
      <c r="G30" s="41"/>
      <c r="H30" s="41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6"/>
      <c r="B31" s="18">
        <v>2012</v>
      </c>
      <c r="C31" s="2"/>
      <c r="D31" s="2"/>
      <c r="E31" s="40"/>
      <c r="F31" s="41"/>
      <c r="G31" s="41"/>
      <c r="H31" s="41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6"/>
      <c r="B32" s="18">
        <v>2011</v>
      </c>
      <c r="C32" s="2"/>
      <c r="D32" s="2"/>
      <c r="E32" s="40"/>
      <c r="F32" s="41"/>
      <c r="G32" s="41"/>
      <c r="H32" s="41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6"/>
      <c r="B33" s="18">
        <v>2010</v>
      </c>
      <c r="C33" s="2"/>
      <c r="D33" s="2"/>
      <c r="E33" s="40"/>
      <c r="F33" s="41"/>
      <c r="G33" s="41"/>
      <c r="H33" s="41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6"/>
      <c r="B34" s="18">
        <v>2009</v>
      </c>
      <c r="C34" s="2"/>
      <c r="D34" s="2"/>
      <c r="E34" s="40"/>
      <c r="F34" s="41"/>
      <c r="G34" s="41"/>
      <c r="H34" s="41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6"/>
      <c r="B35" s="18">
        <v>2008</v>
      </c>
      <c r="C35" s="2"/>
      <c r="D35" s="2"/>
      <c r="E35" s="40"/>
      <c r="F35" s="41"/>
      <c r="G35" s="41"/>
      <c r="H35" s="41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6"/>
      <c r="B36" s="18">
        <v>2007</v>
      </c>
      <c r="C36" s="2"/>
      <c r="D36" s="2"/>
      <c r="E36" s="40"/>
      <c r="F36" s="41"/>
      <c r="G36" s="41"/>
      <c r="H36" s="41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6"/>
      <c r="B37" s="18">
        <v>2006</v>
      </c>
      <c r="C37" s="2"/>
      <c r="D37" s="2"/>
      <c r="E37" s="40"/>
      <c r="F37" s="41"/>
      <c r="G37" s="41"/>
      <c r="H37" s="41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6"/>
      <c r="B38" s="18">
        <v>2005</v>
      </c>
      <c r="C38" s="2"/>
      <c r="D38" s="2"/>
      <c r="E38" s="40"/>
      <c r="F38" s="41"/>
      <c r="G38" s="41"/>
      <c r="H38" s="41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6"/>
      <c r="B39" s="18">
        <v>2004</v>
      </c>
      <c r="C39" s="2"/>
      <c r="D39" s="2"/>
      <c r="E39" s="40"/>
      <c r="F39" s="41"/>
      <c r="G39" s="41"/>
      <c r="H39" s="41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6"/>
      <c r="B40" s="18">
        <v>2003</v>
      </c>
      <c r="C40" s="2"/>
      <c r="D40" s="2"/>
      <c r="E40" s="40"/>
      <c r="F40" s="41"/>
      <c r="G40" s="41"/>
      <c r="H40" s="41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6"/>
      <c r="B41" s="18">
        <v>2002</v>
      </c>
      <c r="C41" s="2"/>
      <c r="D41" s="2"/>
      <c r="E41" s="40"/>
      <c r="F41" s="41"/>
      <c r="G41" s="41"/>
      <c r="H41" s="41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6"/>
      <c r="B42" s="18">
        <v>2001</v>
      </c>
      <c r="C42" s="2"/>
      <c r="D42" s="2"/>
      <c r="E42" s="40"/>
      <c r="F42" s="41"/>
      <c r="G42" s="41"/>
      <c r="H42" s="41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6"/>
      <c r="B43" s="18">
        <v>2000</v>
      </c>
      <c r="C43" s="2"/>
      <c r="D43" s="2"/>
      <c r="E43" s="40"/>
      <c r="F43" s="41"/>
      <c r="G43" s="41"/>
      <c r="H43" s="41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6"/>
      <c r="B44" s="18">
        <v>1999</v>
      </c>
      <c r="C44" s="2"/>
      <c r="D44" s="2"/>
      <c r="E44" s="22"/>
      <c r="F44" s="24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6"/>
      <c r="B45" s="18">
        <v>1998</v>
      </c>
      <c r="C45" s="2"/>
      <c r="D45" s="2"/>
      <c r="E45" s="22"/>
      <c r="F45" s="24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6"/>
      <c r="B46" s="18">
        <v>1997</v>
      </c>
      <c r="C46" s="2"/>
      <c r="D46" s="2"/>
      <c r="E46" s="22"/>
      <c r="F46" s="24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6"/>
      <c r="B47" s="18">
        <v>1996</v>
      </c>
      <c r="C47" s="2"/>
      <c r="D47" s="2"/>
      <c r="E47" s="22"/>
      <c r="F47" s="24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6"/>
      <c r="B48" s="18">
        <v>1995</v>
      </c>
      <c r="C48" s="2"/>
      <c r="D48" s="2"/>
      <c r="E48" s="22"/>
      <c r="F48" s="24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6"/>
      <c r="B49" s="18">
        <v>1994</v>
      </c>
      <c r="C49" s="2"/>
      <c r="D49" s="2"/>
      <c r="E49" s="22"/>
      <c r="F49" s="24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6"/>
      <c r="B50" s="18">
        <v>1993</v>
      </c>
      <c r="C50" s="2"/>
      <c r="D50" s="2"/>
      <c r="E50" s="22"/>
      <c r="F50" s="24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6"/>
      <c r="B51" s="18">
        <v>1992</v>
      </c>
      <c r="C51" s="2"/>
      <c r="D51" s="2"/>
      <c r="E51" s="22"/>
      <c r="F51" s="24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6"/>
      <c r="B52" s="18">
        <v>1991</v>
      </c>
      <c r="C52" s="2"/>
      <c r="D52" s="2"/>
      <c r="E52" s="22"/>
      <c r="F52" s="24"/>
      <c r="G52" s="6"/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6"/>
      <c r="B53" s="18">
        <v>1990</v>
      </c>
      <c r="C53" s="2"/>
      <c r="D53" s="2"/>
      <c r="E53" s="22"/>
      <c r="F53" s="24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6"/>
      <c r="B54" s="18">
        <v>1989</v>
      </c>
      <c r="C54" s="2"/>
      <c r="D54" s="2"/>
      <c r="E54" s="22"/>
      <c r="F54" s="24"/>
      <c r="G54" s="6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17"/>
      <c r="B55" s="18">
        <v>1988</v>
      </c>
      <c r="C55" s="2"/>
      <c r="D55" s="2"/>
      <c r="E55" s="32"/>
      <c r="F55" s="33"/>
      <c r="G55" s="34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19</v>
      </c>
    </row>
    <row r="401" spans="1:1">
      <c r="A401" s="20" t="s">
        <v>20</v>
      </c>
    </row>
    <row r="402" spans="1:1">
      <c r="A402" s="20" t="s">
        <v>21</v>
      </c>
    </row>
    <row r="403" spans="1:1">
      <c r="A403" s="20" t="s">
        <v>22</v>
      </c>
    </row>
    <row r="404" spans="1:1">
      <c r="A404" s="20" t="s">
        <v>23</v>
      </c>
    </row>
    <row r="405" spans="1:1">
      <c r="A405" s="20" t="s">
        <v>24</v>
      </c>
    </row>
    <row r="406" spans="1:1">
      <c r="A406" s="20" t="s">
        <v>25</v>
      </c>
    </row>
    <row r="407" spans="1:1">
      <c r="A407" s="20" t="s">
        <v>26</v>
      </c>
    </row>
    <row r="408" spans="1:1">
      <c r="A408" s="20" t="s">
        <v>18</v>
      </c>
    </row>
    <row r="409" spans="1:1">
      <c r="A409" s="20" t="s">
        <v>27</v>
      </c>
    </row>
    <row r="410" spans="1:1">
      <c r="A410" s="20" t="s">
        <v>28</v>
      </c>
    </row>
    <row r="411" spans="1:1">
      <c r="A411" s="20" t="s">
        <v>29</v>
      </c>
    </row>
    <row r="412" spans="1:1">
      <c r="A412" s="20" t="s">
        <v>30</v>
      </c>
    </row>
    <row r="413" spans="1:1">
      <c r="A413" s="20" t="s">
        <v>31</v>
      </c>
    </row>
    <row r="414" spans="1:1">
      <c r="A414" s="20" t="s">
        <v>32</v>
      </c>
    </row>
    <row r="415" spans="1:1">
      <c r="A415" s="20" t="s">
        <v>33</v>
      </c>
    </row>
    <row r="416" spans="1:1">
      <c r="A416" s="20" t="s">
        <v>34</v>
      </c>
    </row>
    <row r="417" spans="1:1">
      <c r="A417" s="20" t="s">
        <v>35</v>
      </c>
    </row>
    <row r="418" spans="1:1">
      <c r="A418" s="20" t="s">
        <v>36</v>
      </c>
    </row>
    <row r="419" spans="1:1">
      <c r="A419" s="20" t="s">
        <v>37</v>
      </c>
    </row>
    <row r="420" spans="1:1">
      <c r="A420" s="20" t="s">
        <v>38</v>
      </c>
    </row>
    <row r="421" spans="1:1">
      <c r="A421" s="20" t="s">
        <v>39</v>
      </c>
    </row>
    <row r="422" spans="1:1">
      <c r="A422" s="20" t="s">
        <v>40</v>
      </c>
    </row>
    <row r="423" spans="1:1">
      <c r="A423" s="20" t="s">
        <v>41</v>
      </c>
    </row>
    <row r="424" spans="1:1">
      <c r="A424" s="20" t="s">
        <v>42</v>
      </c>
    </row>
    <row r="425" spans="1:1">
      <c r="A425" s="20" t="s">
        <v>43</v>
      </c>
    </row>
    <row r="426" spans="1:1">
      <c r="A426" s="20" t="s">
        <v>44</v>
      </c>
    </row>
    <row r="427" spans="1:1">
      <c r="A427" s="20" t="s">
        <v>45</v>
      </c>
    </row>
    <row r="428" spans="1:1">
      <c r="A428" s="20" t="s">
        <v>46</v>
      </c>
    </row>
    <row r="429" spans="1:1">
      <c r="A429" s="20" t="s">
        <v>47</v>
      </c>
    </row>
    <row r="430" spans="1:1">
      <c r="A430" s="20" t="s">
        <v>48</v>
      </c>
    </row>
    <row r="431" spans="1:1">
      <c r="A431" s="20" t="s">
        <v>49</v>
      </c>
    </row>
    <row r="432" spans="1:1">
      <c r="A432" s="20" t="s">
        <v>50</v>
      </c>
    </row>
    <row r="433" spans="1:1">
      <c r="A433" s="20" t="s">
        <v>51</v>
      </c>
    </row>
    <row r="434" spans="1:1">
      <c r="A434" s="20" t="s">
        <v>52</v>
      </c>
    </row>
    <row r="435" spans="1:1">
      <c r="A435" s="20" t="s">
        <v>53</v>
      </c>
    </row>
    <row r="436" spans="1:1">
      <c r="A436" s="20" t="s">
        <v>54</v>
      </c>
    </row>
    <row r="437" spans="1:1">
      <c r="A437" s="20" t="s">
        <v>55</v>
      </c>
    </row>
    <row r="438" spans="1:1">
      <c r="A438" s="20" t="s">
        <v>56</v>
      </c>
    </row>
    <row r="439" spans="1:1">
      <c r="A439" s="20" t="s">
        <v>57</v>
      </c>
    </row>
    <row r="440" spans="1:1">
      <c r="A440" s="20" t="s">
        <v>58</v>
      </c>
    </row>
    <row r="441" spans="1:1">
      <c r="A441" s="20" t="s">
        <v>59</v>
      </c>
    </row>
    <row r="442" spans="1:1">
      <c r="A442" s="20" t="s">
        <v>60</v>
      </c>
    </row>
    <row r="443" spans="1:1">
      <c r="A443" s="20" t="s">
        <v>61</v>
      </c>
    </row>
    <row r="444" spans="1:1">
      <c r="A444" s="20" t="s">
        <v>62</v>
      </c>
    </row>
    <row r="445" spans="1:1">
      <c r="A445" s="20" t="s">
        <v>63</v>
      </c>
    </row>
    <row r="446" spans="1:1">
      <c r="A446" s="20" t="s">
        <v>64</v>
      </c>
    </row>
    <row r="447" spans="1:1">
      <c r="A447" s="20" t="s">
        <v>65</v>
      </c>
    </row>
    <row r="448" spans="1:1">
      <c r="A448" s="20" t="s">
        <v>66</v>
      </c>
    </row>
    <row r="449" spans="1:1">
      <c r="A449" s="20" t="s">
        <v>67</v>
      </c>
    </row>
    <row r="450" spans="1:1">
      <c r="A450" s="20" t="s">
        <v>68</v>
      </c>
    </row>
    <row r="451" spans="1:1">
      <c r="A451" s="20" t="s">
        <v>69</v>
      </c>
    </row>
    <row r="452" spans="1:1">
      <c r="A452" s="20" t="s">
        <v>70</v>
      </c>
    </row>
    <row r="453" spans="1:1">
      <c r="A453" s="20" t="s">
        <v>71</v>
      </c>
    </row>
    <row r="454" spans="1:1">
      <c r="A454" s="20" t="s">
        <v>72</v>
      </c>
    </row>
    <row r="455" spans="1:1">
      <c r="A455" s="20" t="s">
        <v>73</v>
      </c>
    </row>
    <row r="456" spans="1:1">
      <c r="A456" s="20" t="s">
        <v>74</v>
      </c>
    </row>
    <row r="457" spans="1:1">
      <c r="A457" s="20" t="s">
        <v>75</v>
      </c>
    </row>
    <row r="458" spans="1:1">
      <c r="A458" s="20" t="s">
        <v>76</v>
      </c>
    </row>
    <row r="459" spans="1:1">
      <c r="A459" s="20" t="s">
        <v>77</v>
      </c>
    </row>
    <row r="460" spans="1:1">
      <c r="A460" s="20" t="s">
        <v>78</v>
      </c>
    </row>
    <row r="461" spans="1:1">
      <c r="A461" s="20" t="s">
        <v>79</v>
      </c>
    </row>
    <row r="462" spans="1:1">
      <c r="A462" s="20" t="s">
        <v>80</v>
      </c>
    </row>
    <row r="463" spans="1:1">
      <c r="A463" s="20" t="s">
        <v>81</v>
      </c>
    </row>
    <row r="464" spans="1:1">
      <c r="A464" s="20" t="s">
        <v>82</v>
      </c>
    </row>
    <row r="465" spans="1:1">
      <c r="A465" s="20" t="s">
        <v>83</v>
      </c>
    </row>
    <row r="466" spans="1:1">
      <c r="A466" s="20" t="s">
        <v>84</v>
      </c>
    </row>
    <row r="467" spans="1:1">
      <c r="A467" s="20" t="s">
        <v>85</v>
      </c>
    </row>
    <row r="468" spans="1:1">
      <c r="A468" s="20" t="s">
        <v>86</v>
      </c>
    </row>
    <row r="469" spans="1:1">
      <c r="A469" s="20" t="s">
        <v>87</v>
      </c>
    </row>
    <row r="470" spans="1:1">
      <c r="A470" s="20" t="s">
        <v>88</v>
      </c>
    </row>
    <row r="471" spans="1:1">
      <c r="A471" s="20" t="s">
        <v>89</v>
      </c>
    </row>
    <row r="472" spans="1:1">
      <c r="A472" s="20" t="s">
        <v>90</v>
      </c>
    </row>
    <row r="473" spans="1:1">
      <c r="A473" s="20" t="s">
        <v>91</v>
      </c>
    </row>
    <row r="474" spans="1:1">
      <c r="A474" s="20" t="s">
        <v>92</v>
      </c>
    </row>
    <row r="475" spans="1:1">
      <c r="A475" s="20" t="s">
        <v>93</v>
      </c>
    </row>
    <row r="476" spans="1:1">
      <c r="A476" s="20" t="s">
        <v>94</v>
      </c>
    </row>
    <row r="477" spans="1:1">
      <c r="A477" s="20" t="s">
        <v>95</v>
      </c>
    </row>
    <row r="478" spans="1:1">
      <c r="A478" s="20" t="s">
        <v>96</v>
      </c>
    </row>
    <row r="479" spans="1:1">
      <c r="A479" s="20" t="s">
        <v>97</v>
      </c>
    </row>
    <row r="480" spans="1:1">
      <c r="A480" s="20" t="s">
        <v>98</v>
      </c>
    </row>
    <row r="481" spans="1:1">
      <c r="A481" s="20" t="s">
        <v>99</v>
      </c>
    </row>
    <row r="482" spans="1:1">
      <c r="A482" s="20" t="s">
        <v>100</v>
      </c>
    </row>
    <row r="483" spans="1:1">
      <c r="A483" s="20" t="s">
        <v>101</v>
      </c>
    </row>
    <row r="484" spans="1:1">
      <c r="A484" s="20" t="s">
        <v>102</v>
      </c>
    </row>
    <row r="485" spans="1:1">
      <c r="A485" s="20" t="s">
        <v>103</v>
      </c>
    </row>
    <row r="486" spans="1:1">
      <c r="A486" s="20" t="s">
        <v>104</v>
      </c>
    </row>
    <row r="487" spans="1:1">
      <c r="A487" s="20" t="s">
        <v>105</v>
      </c>
    </row>
    <row r="488" spans="1:1">
      <c r="A488" s="20" t="s">
        <v>106</v>
      </c>
    </row>
    <row r="489" spans="1:1">
      <c r="A489" s="20" t="s">
        <v>107</v>
      </c>
    </row>
    <row r="490" spans="1:1">
      <c r="A490" s="20" t="s">
        <v>108</v>
      </c>
    </row>
    <row r="491" spans="1:1">
      <c r="A491" s="20" t="s">
        <v>109</v>
      </c>
    </row>
    <row r="492" spans="1:1">
      <c r="A492" s="20" t="s">
        <v>110</v>
      </c>
    </row>
    <row r="493" spans="1:1">
      <c r="A493" s="20" t="s">
        <v>111</v>
      </c>
    </row>
    <row r="494" spans="1:1">
      <c r="A494" s="20" t="s">
        <v>112</v>
      </c>
    </row>
    <row r="495" spans="1:1">
      <c r="A495" s="20" t="s">
        <v>113</v>
      </c>
    </row>
    <row r="496" spans="1:1">
      <c r="A496" s="20" t="s">
        <v>114</v>
      </c>
    </row>
    <row r="497" spans="1:1">
      <c r="A497" s="20" t="s">
        <v>115</v>
      </c>
    </row>
    <row r="498" spans="1:1">
      <c r="A498" s="20" t="s">
        <v>116</v>
      </c>
    </row>
    <row r="499" spans="1:1">
      <c r="A499" s="20" t="s">
        <v>117</v>
      </c>
    </row>
    <row r="500" spans="1:1">
      <c r="A500" s="20" t="s">
        <v>118</v>
      </c>
    </row>
    <row r="501" spans="1:1">
      <c r="A501" s="20" t="s">
        <v>119</v>
      </c>
    </row>
    <row r="502" spans="1:1">
      <c r="A502" s="20" t="s">
        <v>120</v>
      </c>
    </row>
    <row r="503" spans="1:1">
      <c r="A503" s="20" t="s">
        <v>121</v>
      </c>
    </row>
    <row r="504" spans="1:1">
      <c r="A504" s="20" t="s">
        <v>122</v>
      </c>
    </row>
    <row r="505" spans="1:1">
      <c r="A505" s="20" t="s">
        <v>123</v>
      </c>
    </row>
    <row r="506" spans="1:1">
      <c r="A506" s="20" t="s">
        <v>124</v>
      </c>
    </row>
    <row r="507" spans="1:1">
      <c r="A507" s="20" t="s">
        <v>125</v>
      </c>
    </row>
    <row r="508" spans="1:1">
      <c r="A508" s="20" t="s">
        <v>126</v>
      </c>
    </row>
    <row r="509" spans="1:1">
      <c r="A509" s="20" t="s">
        <v>127</v>
      </c>
    </row>
    <row r="510" spans="1:1">
      <c r="A510" s="20" t="s">
        <v>128</v>
      </c>
    </row>
    <row r="511" spans="1:1">
      <c r="A511" s="20" t="s">
        <v>129</v>
      </c>
    </row>
    <row r="512" spans="1:1">
      <c r="A512" s="20" t="s">
        <v>130</v>
      </c>
    </row>
    <row r="513" spans="1:1">
      <c r="A513" s="20" t="s">
        <v>131</v>
      </c>
    </row>
    <row r="514" spans="1:1">
      <c r="A514" s="20" t="s">
        <v>132</v>
      </c>
    </row>
    <row r="515" spans="1:1">
      <c r="A515" s="20" t="s">
        <v>133</v>
      </c>
    </row>
    <row r="516" spans="1:1">
      <c r="A516" s="20" t="s">
        <v>134</v>
      </c>
    </row>
    <row r="517" spans="1:1">
      <c r="A517" s="20" t="s">
        <v>135</v>
      </c>
    </row>
    <row r="518" spans="1:1">
      <c r="A518" s="20" t="s">
        <v>136</v>
      </c>
    </row>
    <row r="519" spans="1:1">
      <c r="A519" s="20" t="s">
        <v>137</v>
      </c>
    </row>
    <row r="520" spans="1:1">
      <c r="A520" s="20" t="s">
        <v>138</v>
      </c>
    </row>
    <row r="521" spans="1:1">
      <c r="A521" s="20" t="s">
        <v>139</v>
      </c>
    </row>
    <row r="522" spans="1:1">
      <c r="A522" s="20" t="s">
        <v>140</v>
      </c>
    </row>
    <row r="523" spans="1:1">
      <c r="A523" s="20" t="s">
        <v>141</v>
      </c>
    </row>
    <row r="524" spans="1:1">
      <c r="A524" s="20" t="s">
        <v>142</v>
      </c>
    </row>
    <row r="525" spans="1:1">
      <c r="A525" s="20" t="s">
        <v>143</v>
      </c>
    </row>
    <row r="526" spans="1:1">
      <c r="A526" s="20" t="s">
        <v>144</v>
      </c>
    </row>
    <row r="527" spans="1:1">
      <c r="A527" s="20" t="s">
        <v>145</v>
      </c>
    </row>
    <row r="528" spans="1:1">
      <c r="A528" s="20" t="s">
        <v>146</v>
      </c>
    </row>
    <row r="529" spans="1:1">
      <c r="A529" s="20" t="s">
        <v>147</v>
      </c>
    </row>
    <row r="530" spans="1:1">
      <c r="A530" s="20" t="s">
        <v>148</v>
      </c>
    </row>
    <row r="531" spans="1:1">
      <c r="A531" s="20" t="s">
        <v>149</v>
      </c>
    </row>
    <row r="532" spans="1:1">
      <c r="A532" s="20" t="s">
        <v>150</v>
      </c>
    </row>
    <row r="533" spans="1:1">
      <c r="A533" s="20" t="s">
        <v>151</v>
      </c>
    </row>
    <row r="534" spans="1:1">
      <c r="A534" s="20" t="s">
        <v>152</v>
      </c>
    </row>
    <row r="535" spans="1:1">
      <c r="A535" s="20" t="s">
        <v>153</v>
      </c>
    </row>
    <row r="536" spans="1:1">
      <c r="A536" s="20" t="s">
        <v>154</v>
      </c>
    </row>
    <row r="537" spans="1:1">
      <c r="A537" s="20" t="s">
        <v>155</v>
      </c>
    </row>
    <row r="538" spans="1:1">
      <c r="A538" s="20" t="s">
        <v>156</v>
      </c>
    </row>
    <row r="539" spans="1:1">
      <c r="A539" s="20" t="s">
        <v>157</v>
      </c>
    </row>
    <row r="540" spans="1:1">
      <c r="A540" s="20" t="s">
        <v>158</v>
      </c>
    </row>
    <row r="541" spans="1:1">
      <c r="A541" s="20" t="s">
        <v>159</v>
      </c>
    </row>
    <row r="542" spans="1:1">
      <c r="A542" s="20" t="s">
        <v>160</v>
      </c>
    </row>
    <row r="543" spans="1:1">
      <c r="A543" s="20" t="s">
        <v>161</v>
      </c>
    </row>
    <row r="544" spans="1:1">
      <c r="A544" s="20" t="s">
        <v>162</v>
      </c>
    </row>
    <row r="545" spans="1:1">
      <c r="A545" s="20" t="s">
        <v>163</v>
      </c>
    </row>
    <row r="546" spans="1:1">
      <c r="A546" s="20" t="s">
        <v>231</v>
      </c>
    </row>
    <row r="547" spans="1:1">
      <c r="A547" s="20" t="s">
        <v>164</v>
      </c>
    </row>
    <row r="548" spans="1:1">
      <c r="A548" s="20" t="s">
        <v>165</v>
      </c>
    </row>
    <row r="549" spans="1:1">
      <c r="A549" s="20" t="s">
        <v>166</v>
      </c>
    </row>
    <row r="550" spans="1:1">
      <c r="A550" s="20" t="s">
        <v>167</v>
      </c>
    </row>
    <row r="551" spans="1:1">
      <c r="A551" s="20" t="s">
        <v>168</v>
      </c>
    </row>
    <row r="552" spans="1:1">
      <c r="A552" s="20" t="s">
        <v>169</v>
      </c>
    </row>
    <row r="553" spans="1:1">
      <c r="A553" s="20" t="s">
        <v>170</v>
      </c>
    </row>
    <row r="554" spans="1:1">
      <c r="A554" s="20" t="s">
        <v>171</v>
      </c>
    </row>
    <row r="555" spans="1:1">
      <c r="A555" s="20" t="s">
        <v>172</v>
      </c>
    </row>
    <row r="556" spans="1:1">
      <c r="A556" s="20" t="s">
        <v>230</v>
      </c>
    </row>
    <row r="557" spans="1:1">
      <c r="A557" s="20" t="s">
        <v>173</v>
      </c>
    </row>
    <row r="558" spans="1:1">
      <c r="A558" s="20" t="s">
        <v>174</v>
      </c>
    </row>
    <row r="559" spans="1:1">
      <c r="A559" s="20" t="s">
        <v>175</v>
      </c>
    </row>
    <row r="560" spans="1:1">
      <c r="A560" s="20" t="s">
        <v>176</v>
      </c>
    </row>
    <row r="561" spans="1:1">
      <c r="A561" s="20" t="s">
        <v>229</v>
      </c>
    </row>
    <row r="562" spans="1:1">
      <c r="A562" s="20" t="s">
        <v>177</v>
      </c>
    </row>
    <row r="563" spans="1:1">
      <c r="A563" s="20" t="s">
        <v>178</v>
      </c>
    </row>
    <row r="564" spans="1:1">
      <c r="A564" s="20" t="s">
        <v>179</v>
      </c>
    </row>
    <row r="565" spans="1:1">
      <c r="A565" s="20" t="s">
        <v>180</v>
      </c>
    </row>
    <row r="566" spans="1:1">
      <c r="A566" s="20" t="s">
        <v>181</v>
      </c>
    </row>
    <row r="567" spans="1:1">
      <c r="A567" s="20" t="s">
        <v>182</v>
      </c>
    </row>
    <row r="568" spans="1:1">
      <c r="A568" s="20" t="s">
        <v>183</v>
      </c>
    </row>
    <row r="569" spans="1:1">
      <c r="A569" s="20" t="s">
        <v>184</v>
      </c>
    </row>
    <row r="570" spans="1:1">
      <c r="A570" s="20" t="s">
        <v>185</v>
      </c>
    </row>
    <row r="571" spans="1:1">
      <c r="A571" s="20" t="s">
        <v>186</v>
      </c>
    </row>
    <row r="572" spans="1:1">
      <c r="A572" s="20" t="s">
        <v>187</v>
      </c>
    </row>
    <row r="573" spans="1:1">
      <c r="A573" s="20" t="s">
        <v>188</v>
      </c>
    </row>
    <row r="574" spans="1:1">
      <c r="A574" s="20" t="s">
        <v>189</v>
      </c>
    </row>
    <row r="575" spans="1:1">
      <c r="A575" s="20" t="s">
        <v>190</v>
      </c>
    </row>
    <row r="576" spans="1:1">
      <c r="A576" s="20" t="s">
        <v>191</v>
      </c>
    </row>
    <row r="577" spans="1:1">
      <c r="A577" s="20" t="s">
        <v>192</v>
      </c>
    </row>
    <row r="578" spans="1:1">
      <c r="A578" s="20" t="s">
        <v>193</v>
      </c>
    </row>
    <row r="579" spans="1:1">
      <c r="A579" s="20" t="s">
        <v>194</v>
      </c>
    </row>
    <row r="580" spans="1:1">
      <c r="A580" s="20" t="s">
        <v>195</v>
      </c>
    </row>
    <row r="581" spans="1:1">
      <c r="A581" s="20" t="s">
        <v>196</v>
      </c>
    </row>
    <row r="582" spans="1:1">
      <c r="A582" s="20" t="s">
        <v>197</v>
      </c>
    </row>
    <row r="583" spans="1:1">
      <c r="A583" s="20" t="s">
        <v>198</v>
      </c>
    </row>
    <row r="584" spans="1:1">
      <c r="A584" s="20" t="s">
        <v>199</v>
      </c>
    </row>
    <row r="585" spans="1:1">
      <c r="A585" s="20" t="s">
        <v>200</v>
      </c>
    </row>
    <row r="586" spans="1:1">
      <c r="A586" s="20" t="s">
        <v>201</v>
      </c>
    </row>
    <row r="587" spans="1:1">
      <c r="A587" s="20" t="s">
        <v>202</v>
      </c>
    </row>
    <row r="588" spans="1:1">
      <c r="A588" s="20" t="s">
        <v>203</v>
      </c>
    </row>
    <row r="589" spans="1:1">
      <c r="A589" s="20" t="s">
        <v>204</v>
      </c>
    </row>
    <row r="590" spans="1:1">
      <c r="A590" s="20" t="s">
        <v>205</v>
      </c>
    </row>
    <row r="591" spans="1:1">
      <c r="A591" s="20" t="s">
        <v>206</v>
      </c>
    </row>
    <row r="592" spans="1:1">
      <c r="A592" s="20" t="s">
        <v>207</v>
      </c>
    </row>
    <row r="593" spans="1:1">
      <c r="A593" s="20" t="s">
        <v>208</v>
      </c>
    </row>
    <row r="594" spans="1:1">
      <c r="A594" s="20" t="s">
        <v>209</v>
      </c>
    </row>
    <row r="595" spans="1:1">
      <c r="A595" s="20" t="s">
        <v>210</v>
      </c>
    </row>
    <row r="596" spans="1:1">
      <c r="A596" s="20" t="s">
        <v>211</v>
      </c>
    </row>
    <row r="597" spans="1:1">
      <c r="A597" s="20" t="s">
        <v>212</v>
      </c>
    </row>
    <row r="598" spans="1:1">
      <c r="A598" s="20" t="s">
        <v>213</v>
      </c>
    </row>
    <row r="599" spans="1:1">
      <c r="A599" s="20" t="s">
        <v>214</v>
      </c>
    </row>
    <row r="600" spans="1:1">
      <c r="A600" s="20" t="s">
        <v>215</v>
      </c>
    </row>
    <row r="601" spans="1:1">
      <c r="A601" s="20" t="s">
        <v>216</v>
      </c>
    </row>
    <row r="602" spans="1:1">
      <c r="A602" s="20" t="s">
        <v>217</v>
      </c>
    </row>
    <row r="603" spans="1:1">
      <c r="A603" s="20" t="s">
        <v>218</v>
      </c>
    </row>
    <row r="604" spans="1:1">
      <c r="A604" s="20" t="s">
        <v>219</v>
      </c>
    </row>
    <row r="605" spans="1:1">
      <c r="A605" s="20" t="s">
        <v>220</v>
      </c>
    </row>
    <row r="606" spans="1:1">
      <c r="A606" s="20" t="s">
        <v>221</v>
      </c>
    </row>
    <row r="607" spans="1:1">
      <c r="A607" s="20" t="s">
        <v>222</v>
      </c>
    </row>
    <row r="608" spans="1:1">
      <c r="A608" s="20" t="s">
        <v>223</v>
      </c>
    </row>
    <row r="609" spans="1:1">
      <c r="A609" s="20" t="s">
        <v>224</v>
      </c>
    </row>
    <row r="610" spans="1:1">
      <c r="A610" s="20" t="s">
        <v>225</v>
      </c>
    </row>
    <row r="611" spans="1:1">
      <c r="A611" s="20" t="s">
        <v>226</v>
      </c>
    </row>
    <row r="612" spans="1:1">
      <c r="A612" s="20" t="s">
        <v>227</v>
      </c>
    </row>
    <row r="613" spans="1:1">
      <c r="A613" s="20" t="s">
        <v>228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7XbmTUOFU0/UEyJE9E0CuAeD6m94bj0aNan99K0pJhMnoAUkvZ2svbpQhJasaAw6LUL3licxcPirbWfnB2690g==" saltValue="peZfZ0thRxplQVZuR9CmsA==" spinCount="100000" sheet="1" objects="1" scenarios="1"/>
  <mergeCells count="6">
    <mergeCell ref="F1:I5"/>
    <mergeCell ref="E24:G24"/>
    <mergeCell ref="E55:G55"/>
    <mergeCell ref="E20:F20"/>
    <mergeCell ref="E25:G25"/>
    <mergeCell ref="E28:H43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P3-AR</vt:lpstr>
      <vt:lpstr>'P3-AR'!Print_Area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