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360" yWindow="315" windowWidth="12120" windowHeight="8640"/>
  </bookViews>
  <sheets>
    <sheet name="P3-EN" sheetId="1" r:id="rId1"/>
  </sheets>
  <definedNames>
    <definedName name="_xlnm.Print_Area" localSheetId="0">'P3-EN'!$1:$55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<sst xmlns="http://schemas.openxmlformats.org/spreadsheetml/2006/main" count="232" uniqueCount="232">
  <si>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WIPO Industrial Property Statistics</t>
  </si>
  <si>
    <t>Reporting Office:</t>
  </si>
  <si>
    <t>Year:</t>
  </si>
  <si>
    <t>Notes: (please enter any explanatory notes as necessary)</t>
  </si>
  <si>
    <t>Data:</t>
  </si>
  <si>
    <t>Year of Original Filing</t>
  </si>
  <si>
    <t>Total</t>
  </si>
  <si>
    <t>(two-letter Office code)</t>
  </si>
  <si>
    <t>(calendar year, i.e., 1 January to 31 December)</t>
  </si>
  <si>
    <t>Office Information: (Enter data into the green-colored cells where applicable)</t>
  </si>
  <si>
    <t>Please do not include utility model / petty patent statistics. If not possible, please specify this in the Notes box.</t>
  </si>
  <si>
    <t>*Please do not include withdrawn applications in this number</t>
  </si>
  <si>
    <t>Patent Grants issued</t>
  </si>
  <si>
    <t>Table: Patent Grants / Rejected Applications - By Year of Filing</t>
  </si>
  <si>
    <t>Patents</t>
  </si>
  <si>
    <t>P3</t>
  </si>
  <si>
    <t>Applications rejected*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</si>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</sst>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4" width="21.140625" customWidth="1"/>
    <col min="5" max="5" width="17.140625" customWidth="1"/>
    <col min="6" max="6" width="30.140625" customWidth="1"/>
    <col min="7" max="16384" width="9.140625" hidden="1"/>
  </cols>
  <sheetData>
    <row r="1" spans="1:52" ht="18">
      <c r="A1" s="4" t="s">
        <v>15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17</v>
      </c>
      <c r="B2" s="5" t="s">
        <v>14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13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10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9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19">
        <f>IF(C7="",-100,100)</f>
        <v>-100</v>
      </c>
      <c r="B7" s="6" t="s">
        <v>1</v>
      </c>
      <c r="C7" s="20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2</v>
      </c>
      <c r="C8" s="21">
        <v>2022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3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9" t="s">
        <v>4</v>
      </c>
      <c r="C18" s="14" t="s">
        <v>12</v>
      </c>
      <c r="D18" s="14" t="s">
        <v>16</v>
      </c>
      <c r="E18" s="22" t="s">
        <v>11</v>
      </c>
      <c r="F18" s="2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6</v>
      </c>
      <c r="C19" s="16">
        <f>SUM(C21:C55)</f>
        <v>0</v>
      </c>
      <c r="D19" s="16">
        <f>SUM(D21:D55)</f>
        <v>0</v>
      </c>
      <c r="E19" s="22"/>
      <c r="F19" s="2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4" t="s">
        <v>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7">
        <v>2022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2021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7">
        <v>2020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2019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7">
        <v>2018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2017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7">
        <v>2016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2015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7">
        <v>2014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2013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7">
        <v>2012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2011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7">
        <v>2010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2009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7">
        <v>2008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2007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7">
        <v>2006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2005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7">
        <v>2004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2003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7">
        <v>2002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2001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7">
        <v>2000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1999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7">
        <v>1998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1997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7">
        <v>1996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1995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7">
        <v>1994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1993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7">
        <v>1992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1991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7">
        <v>1990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1989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7">
        <v>1988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81</v>
      </c>
    </row>
    <row r="464" spans="1:1">
      <c r="A464" s="18" t="s">
        <v>82</v>
      </c>
    </row>
    <row r="465" spans="1:1">
      <c r="A465" s="18" t="s">
        <v>83</v>
      </c>
    </row>
    <row r="466" spans="1:1">
      <c r="A466" s="18" t="s">
        <v>84</v>
      </c>
    </row>
    <row r="467" spans="1:1">
      <c r="A467" s="18" t="s">
        <v>85</v>
      </c>
    </row>
    <row r="468" spans="1:1">
      <c r="A468" s="18" t="s">
        <v>86</v>
      </c>
    </row>
    <row r="469" spans="1:1">
      <c r="A469" s="18" t="s">
        <v>87</v>
      </c>
    </row>
    <row r="470" spans="1:1">
      <c r="A470" s="18" t="s">
        <v>88</v>
      </c>
    </row>
    <row r="471" spans="1:1">
      <c r="A471" s="18" t="s">
        <v>89</v>
      </c>
    </row>
    <row r="472" spans="1:1">
      <c r="A472" s="18" t="s">
        <v>90</v>
      </c>
    </row>
    <row r="473" spans="1:1">
      <c r="A473" s="18" t="s">
        <v>91</v>
      </c>
    </row>
    <row r="474" spans="1:1">
      <c r="A474" s="18" t="s">
        <v>92</v>
      </c>
    </row>
    <row r="475" spans="1:1">
      <c r="A475" s="18" t="s">
        <v>93</v>
      </c>
    </row>
    <row r="476" spans="1:1">
      <c r="A476" s="18" t="s">
        <v>94</v>
      </c>
    </row>
    <row r="477" spans="1:1">
      <c r="A477" s="18" t="s">
        <v>95</v>
      </c>
    </row>
    <row r="478" spans="1:1">
      <c r="A478" s="18" t="s">
        <v>96</v>
      </c>
    </row>
    <row r="479" spans="1:1">
      <c r="A479" s="18" t="s">
        <v>97</v>
      </c>
    </row>
    <row r="480" spans="1:1">
      <c r="A480" s="18" t="s">
        <v>98</v>
      </c>
    </row>
    <row r="481" spans="1:1">
      <c r="A481" s="18" t="s">
        <v>99</v>
      </c>
    </row>
    <row r="482" spans="1:1">
      <c r="A482" s="18" t="s">
        <v>100</v>
      </c>
    </row>
    <row r="483" spans="1:1">
      <c r="A483" s="18" t="s">
        <v>101</v>
      </c>
    </row>
    <row r="484" spans="1:1">
      <c r="A484" s="18" t="s">
        <v>102</v>
      </c>
    </row>
    <row r="485" spans="1:1">
      <c r="A485" s="18" t="s">
        <v>103</v>
      </c>
    </row>
    <row r="486" spans="1:1">
      <c r="A486" s="18" t="s">
        <v>104</v>
      </c>
    </row>
    <row r="487" spans="1:1">
      <c r="A487" s="18" t="s">
        <v>105</v>
      </c>
    </row>
    <row r="488" spans="1:1">
      <c r="A488" s="18" t="s">
        <v>106</v>
      </c>
    </row>
    <row r="489" spans="1:1">
      <c r="A489" s="18" t="s">
        <v>107</v>
      </c>
    </row>
    <row r="490" spans="1:1">
      <c r="A490" s="18" t="s">
        <v>108</v>
      </c>
    </row>
    <row r="491" spans="1:1">
      <c r="A491" s="18" t="s">
        <v>109</v>
      </c>
    </row>
    <row r="492" spans="1:1">
      <c r="A492" s="18" t="s">
        <v>110</v>
      </c>
    </row>
    <row r="493" spans="1:1">
      <c r="A493" s="18" t="s">
        <v>111</v>
      </c>
    </row>
    <row r="494" spans="1:1">
      <c r="A494" s="18" t="s">
        <v>112</v>
      </c>
    </row>
    <row r="495" spans="1:1">
      <c r="A495" s="18" t="s">
        <v>113</v>
      </c>
    </row>
    <row r="496" spans="1:1">
      <c r="A496" s="18" t="s">
        <v>114</v>
      </c>
    </row>
    <row r="497" spans="1:1">
      <c r="A497" s="18" t="s">
        <v>115</v>
      </c>
    </row>
    <row r="498" spans="1:1">
      <c r="A498" s="18" t="s">
        <v>116</v>
      </c>
    </row>
    <row r="499" spans="1:1">
      <c r="A499" s="18" t="s">
        <v>117</v>
      </c>
    </row>
    <row r="500" spans="1:1">
      <c r="A500" s="18" t="s">
        <v>118</v>
      </c>
    </row>
    <row r="501" spans="1:1">
      <c r="A501" s="18" t="s">
        <v>119</v>
      </c>
    </row>
    <row r="502" spans="1:1">
      <c r="A502" s="18" t="s">
        <v>120</v>
      </c>
    </row>
    <row r="503" spans="1:1">
      <c r="A503" s="18" t="s">
        <v>121</v>
      </c>
    </row>
    <row r="504" spans="1:1">
      <c r="A504" s="18" t="s">
        <v>122</v>
      </c>
    </row>
    <row r="505" spans="1:1">
      <c r="A505" s="18" t="s">
        <v>123</v>
      </c>
    </row>
    <row r="506" spans="1:1">
      <c r="A506" s="18" t="s">
        <v>124</v>
      </c>
    </row>
    <row r="507" spans="1:1">
      <c r="A507" s="18" t="s">
        <v>125</v>
      </c>
    </row>
    <row r="508" spans="1:1">
      <c r="A508" s="18" t="s">
        <v>126</v>
      </c>
    </row>
    <row r="509" spans="1:1">
      <c r="A509" s="18" t="s">
        <v>127</v>
      </c>
    </row>
    <row r="510" spans="1:1">
      <c r="A510" s="18" t="s">
        <v>128</v>
      </c>
    </row>
    <row r="511" spans="1:1">
      <c r="A511" s="18" t="s">
        <v>129</v>
      </c>
    </row>
    <row r="512" spans="1:1">
      <c r="A512" s="18" t="s">
        <v>130</v>
      </c>
    </row>
    <row r="513" spans="1:1">
      <c r="A513" s="18" t="s">
        <v>131</v>
      </c>
    </row>
    <row r="514" spans="1:1">
      <c r="A514" s="18" t="s">
        <v>132</v>
      </c>
    </row>
    <row r="515" spans="1:1">
      <c r="A515" s="18" t="s">
        <v>133</v>
      </c>
    </row>
    <row r="516" spans="1:1">
      <c r="A516" s="18" t="s">
        <v>134</v>
      </c>
    </row>
    <row r="517" spans="1:1">
      <c r="A517" s="18" t="s">
        <v>135</v>
      </c>
    </row>
    <row r="518" spans="1:1">
      <c r="A518" s="18" t="s">
        <v>136</v>
      </c>
    </row>
    <row r="519" spans="1:1">
      <c r="A519" s="18" t="s">
        <v>137</v>
      </c>
    </row>
    <row r="520" spans="1:1">
      <c r="A520" s="18" t="s">
        <v>138</v>
      </c>
    </row>
    <row r="521" spans="1:1">
      <c r="A521" s="18" t="s">
        <v>139</v>
      </c>
    </row>
    <row r="522" spans="1:1">
      <c r="A522" s="18" t="s">
        <v>140</v>
      </c>
    </row>
    <row r="523" spans="1:1">
      <c r="A523" s="18" t="s">
        <v>141</v>
      </c>
    </row>
    <row r="524" spans="1:1">
      <c r="A524" s="18" t="s">
        <v>142</v>
      </c>
    </row>
    <row r="525" spans="1:1">
      <c r="A525" s="18" t="s">
        <v>143</v>
      </c>
    </row>
    <row r="526" spans="1:1">
      <c r="A526" s="18" t="s">
        <v>144</v>
      </c>
    </row>
    <row r="527" spans="1:1">
      <c r="A527" s="18" t="s">
        <v>145</v>
      </c>
    </row>
    <row r="528" spans="1:1">
      <c r="A528" s="18" t="s">
        <v>146</v>
      </c>
    </row>
    <row r="529" spans="1:1">
      <c r="A529" s="18" t="s">
        <v>147</v>
      </c>
    </row>
    <row r="530" spans="1:1">
      <c r="A530" s="18" t="s">
        <v>148</v>
      </c>
    </row>
    <row r="531" spans="1:1">
      <c r="A531" s="18" t="s">
        <v>149</v>
      </c>
    </row>
    <row r="532" spans="1:1">
      <c r="A532" s="18" t="s">
        <v>150</v>
      </c>
    </row>
    <row r="533" spans="1:1">
      <c r="A533" s="18" t="s">
        <v>151</v>
      </c>
    </row>
    <row r="534" spans="1:1">
      <c r="A534" s="18" t="s">
        <v>152</v>
      </c>
    </row>
    <row r="535" spans="1:1">
      <c r="A535" s="18" t="s">
        <v>153</v>
      </c>
    </row>
    <row r="536" spans="1:1">
      <c r="A536" s="18" t="s">
        <v>154</v>
      </c>
    </row>
    <row r="537" spans="1:1">
      <c r="A537" s="18" t="s">
        <v>155</v>
      </c>
    </row>
    <row r="538" spans="1:1">
      <c r="A538" s="18" t="s">
        <v>156</v>
      </c>
    </row>
    <row r="539" spans="1:1">
      <c r="A539" s="18" t="s">
        <v>157</v>
      </c>
    </row>
    <row r="540" spans="1:1">
      <c r="A540" s="18" t="s">
        <v>158</v>
      </c>
    </row>
    <row r="541" spans="1:1">
      <c r="A541" s="18" t="s">
        <v>159</v>
      </c>
    </row>
    <row r="542" spans="1:1">
      <c r="A542" s="18" t="s">
        <v>160</v>
      </c>
    </row>
    <row r="543" spans="1:1">
      <c r="A543" s="18" t="s">
        <v>161</v>
      </c>
    </row>
    <row r="544" spans="1:1">
      <c r="A544" s="18" t="s">
        <v>162</v>
      </c>
    </row>
    <row r="545" spans="1:1">
      <c r="A545" s="18" t="s">
        <v>163</v>
      </c>
    </row>
    <row r="546" spans="1:1">
      <c r="A546" s="18" t="s">
        <v>231</v>
      </c>
    </row>
    <row r="547" spans="1:1">
      <c r="A547" s="18" t="s">
        <v>164</v>
      </c>
    </row>
    <row r="548" spans="1:1">
      <c r="A548" s="18" t="s">
        <v>165</v>
      </c>
    </row>
    <row r="549" spans="1:1">
      <c r="A549" s="18" t="s">
        <v>166</v>
      </c>
    </row>
    <row r="550" spans="1:1">
      <c r="A550" s="18" t="s">
        <v>167</v>
      </c>
    </row>
    <row r="551" spans="1:1">
      <c r="A551" s="18" t="s">
        <v>168</v>
      </c>
    </row>
    <row r="552" spans="1:1">
      <c r="A552" s="18" t="s">
        <v>169</v>
      </c>
    </row>
    <row r="553" spans="1:1">
      <c r="A553" s="18" t="s">
        <v>170</v>
      </c>
    </row>
    <row r="554" spans="1:1">
      <c r="A554" s="18" t="s">
        <v>171</v>
      </c>
    </row>
    <row r="555" spans="1:1">
      <c r="A555" s="18" t="s">
        <v>172</v>
      </c>
    </row>
    <row r="556" spans="1:1">
      <c r="A556" s="18" t="s">
        <v>230</v>
      </c>
    </row>
    <row r="557" spans="1:1">
      <c r="A557" s="18" t="s">
        <v>173</v>
      </c>
    </row>
    <row r="558" spans="1:1">
      <c r="A558" s="18" t="s">
        <v>174</v>
      </c>
    </row>
    <row r="559" spans="1:1">
      <c r="A559" s="18" t="s">
        <v>175</v>
      </c>
    </row>
    <row r="560" spans="1:1">
      <c r="A560" s="18" t="s">
        <v>176</v>
      </c>
    </row>
    <row r="561" spans="1:1">
      <c r="A561" s="18" t="s">
        <v>229</v>
      </c>
    </row>
    <row r="562" spans="1:1">
      <c r="A562" s="18" t="s">
        <v>177</v>
      </c>
    </row>
    <row r="563" spans="1:1">
      <c r="A563" s="18" t="s">
        <v>178</v>
      </c>
    </row>
    <row r="564" spans="1:1">
      <c r="A564" s="18" t="s">
        <v>179</v>
      </c>
    </row>
    <row r="565" spans="1:1">
      <c r="A565" s="18" t="s">
        <v>180</v>
      </c>
    </row>
    <row r="566" spans="1:1">
      <c r="A566" s="18" t="s">
        <v>181</v>
      </c>
    </row>
    <row r="567" spans="1:1">
      <c r="A567" s="18" t="s">
        <v>182</v>
      </c>
    </row>
    <row r="568" spans="1:1">
      <c r="A568" s="18" t="s">
        <v>183</v>
      </c>
    </row>
    <row r="569" spans="1:1">
      <c r="A569" s="18" t="s">
        <v>184</v>
      </c>
    </row>
    <row r="570" spans="1:1">
      <c r="A570" s="18" t="s">
        <v>185</v>
      </c>
    </row>
    <row r="571" spans="1:1">
      <c r="A571" s="18" t="s">
        <v>186</v>
      </c>
    </row>
    <row r="572" spans="1:1">
      <c r="A572" s="18" t="s">
        <v>187</v>
      </c>
    </row>
    <row r="573" spans="1:1">
      <c r="A573" s="18" t="s">
        <v>188</v>
      </c>
    </row>
    <row r="574" spans="1:1">
      <c r="A574" s="18" t="s">
        <v>189</v>
      </c>
    </row>
    <row r="575" spans="1:1">
      <c r="A575" s="18" t="s">
        <v>190</v>
      </c>
    </row>
    <row r="576" spans="1:1">
      <c r="A576" s="18" t="s">
        <v>191</v>
      </c>
    </row>
    <row r="577" spans="1:1">
      <c r="A577" s="18" t="s">
        <v>192</v>
      </c>
    </row>
    <row r="578" spans="1:1">
      <c r="A578" s="18" t="s">
        <v>193</v>
      </c>
    </row>
    <row r="579" spans="1:1">
      <c r="A579" s="18" t="s">
        <v>194</v>
      </c>
    </row>
    <row r="580" spans="1:1">
      <c r="A580" s="18" t="s">
        <v>195</v>
      </c>
    </row>
    <row r="581" spans="1:1">
      <c r="A581" s="18" t="s">
        <v>196</v>
      </c>
    </row>
    <row r="582" spans="1:1">
      <c r="A582" s="18" t="s">
        <v>197</v>
      </c>
    </row>
    <row r="583" spans="1:1">
      <c r="A583" s="18" t="s">
        <v>198</v>
      </c>
    </row>
    <row r="584" spans="1:1">
      <c r="A584" s="18" t="s">
        <v>199</v>
      </c>
    </row>
    <row r="585" spans="1:1">
      <c r="A585" s="18" t="s">
        <v>200</v>
      </c>
    </row>
    <row r="586" spans="1:1">
      <c r="A586" s="18" t="s">
        <v>201</v>
      </c>
    </row>
    <row r="587" spans="1:1">
      <c r="A587" s="18" t="s">
        <v>202</v>
      </c>
    </row>
    <row r="588" spans="1:1">
      <c r="A588" s="18" t="s">
        <v>203</v>
      </c>
    </row>
    <row r="589" spans="1:1">
      <c r="A589" s="18" t="s">
        <v>204</v>
      </c>
    </row>
    <row r="590" spans="1:1">
      <c r="A590" s="18" t="s">
        <v>205</v>
      </c>
    </row>
    <row r="591" spans="1:1">
      <c r="A591" s="18" t="s">
        <v>206</v>
      </c>
    </row>
    <row r="592" spans="1:1">
      <c r="A592" s="18" t="s">
        <v>207</v>
      </c>
    </row>
    <row r="593" spans="1:1">
      <c r="A593" s="18" t="s">
        <v>208</v>
      </c>
    </row>
    <row r="594" spans="1:1">
      <c r="A594" s="18" t="s">
        <v>209</v>
      </c>
    </row>
    <row r="595" spans="1:1">
      <c r="A595" s="18" t="s">
        <v>210</v>
      </c>
    </row>
    <row r="596" spans="1:1">
      <c r="A596" s="18" t="s">
        <v>211</v>
      </c>
    </row>
    <row r="597" spans="1:1">
      <c r="A597" s="18" t="s">
        <v>212</v>
      </c>
    </row>
    <row r="598" spans="1:1">
      <c r="A598" s="18" t="s">
        <v>213</v>
      </c>
    </row>
    <row r="599" spans="1:1">
      <c r="A599" s="18" t="s">
        <v>214</v>
      </c>
    </row>
    <row r="600" spans="1:1">
      <c r="A600" s="18" t="s">
        <v>215</v>
      </c>
    </row>
    <row r="601" spans="1:1">
      <c r="A601" s="18" t="s">
        <v>216</v>
      </c>
    </row>
    <row r="602" spans="1:1">
      <c r="A602" s="18" t="s">
        <v>217</v>
      </c>
    </row>
    <row r="603" spans="1:1">
      <c r="A603" s="18" t="s">
        <v>218</v>
      </c>
    </row>
    <row r="604" spans="1:1">
      <c r="A604" s="18" t="s">
        <v>219</v>
      </c>
    </row>
    <row r="605" spans="1:1">
      <c r="A605" s="18" t="s">
        <v>220</v>
      </c>
    </row>
    <row r="606" spans="1:1">
      <c r="A606" s="18" t="s">
        <v>221</v>
      </c>
    </row>
    <row r="607" spans="1:1">
      <c r="A607" s="18" t="s">
        <v>222</v>
      </c>
    </row>
    <row r="608" spans="1:1">
      <c r="A608" s="18" t="s">
        <v>223</v>
      </c>
    </row>
    <row r="609" spans="1:1">
      <c r="A609" s="18" t="s">
        <v>224</v>
      </c>
    </row>
    <row r="610" spans="1:1">
      <c r="A610" s="18" t="s">
        <v>225</v>
      </c>
    </row>
    <row r="611" spans="1:1">
      <c r="A611" s="18" t="s">
        <v>226</v>
      </c>
    </row>
    <row r="612" spans="1:1">
      <c r="A612" s="18" t="s">
        <v>227</v>
      </c>
    </row>
    <row r="613" spans="1:1">
      <c r="A613" s="18" t="s">
        <v>228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XAWkHt2AHPuljaaVde/h+TA+j0WP+l+wjyUvpcK+oGMZI17obgOYEEL5DqK+mE/J22i1rsyqkRfhXqe4K2WqiQ==" saltValue="5BL7EwT7eIDYH44p6YD35Q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P3-EN</vt:lpstr>
      <vt:lpstr>'P3-EN'!Print_Area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2023-01-31T13:02:40Z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